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1">
      <go:sheetsCustomData xmlns:go="http://customooxmlschemas.google.com/" r:id="rId7" roundtripDataSignature="AMtx7miWsGKDCheDfkzO7S/4dxM09qQM8w=="/>
    </ext>
  </extLst>
</workbook>
</file>

<file path=xl/sharedStrings.xml><?xml version="1.0" encoding="utf-8"?>
<sst xmlns="http://schemas.openxmlformats.org/spreadsheetml/2006/main" count="38" uniqueCount="37">
  <si>
    <t xml:space="preserve"> House of Quality (HoQ)</t>
  </si>
  <si>
    <t>Customer Requirement</t>
  </si>
  <si>
    <t>Weight</t>
  </si>
  <si>
    <t>Engineering Requirement</t>
  </si>
  <si>
    <t>Optimal Energy Storage</t>
  </si>
  <si>
    <t>Regenerative Braking Efficiency</t>
  </si>
  <si>
    <t>Max Speed</t>
  </si>
  <si>
    <t>Display Metrics</t>
  </si>
  <si>
    <t>Usable Energy Threshold</t>
  </si>
  <si>
    <t>Budget Limit</t>
  </si>
  <si>
    <t>Store Energy to be Used Later</t>
  </si>
  <si>
    <t>Achieve Max Usable Energy Storage</t>
  </si>
  <si>
    <t>Display Bike Speed</t>
  </si>
  <si>
    <t>Display Flywheel Speed/Energy Stored in Flywheel</t>
  </si>
  <si>
    <t>Display Efficiency</t>
  </si>
  <si>
    <t>Low Budget</t>
  </si>
  <si>
    <t>Safe to Operate</t>
  </si>
  <si>
    <t>Absolute Technical Importance (ATI)</t>
  </si>
  <si>
    <t>Relative Technical Importance (RTI)</t>
  </si>
  <si>
    <t>Target ER values</t>
  </si>
  <si>
    <t>600J</t>
  </si>
  <si>
    <t>20mph</t>
  </si>
  <si>
    <t>none</t>
  </si>
  <si>
    <t>300J</t>
  </si>
  <si>
    <t>Tolerances of Ers</t>
  </si>
  <si>
    <t>60J</t>
  </si>
  <si>
    <t>5mph</t>
  </si>
  <si>
    <r>
      <rPr>
        <rFont val="Arial"/>
        <b/>
        <color theme="1"/>
        <sz val="11.0"/>
      </rPr>
      <t>Approval</t>
    </r>
    <r>
      <rPr>
        <rFont val="Arial"/>
        <color theme="1"/>
        <sz val="11.0"/>
      </rPr>
      <t xml:space="preserve"> (print name, sign, and date):</t>
    </r>
  </si>
  <si>
    <t>Team member 1:   _____________________________</t>
  </si>
  <si>
    <t>Team member 2:   _____________________________</t>
  </si>
  <si>
    <t>Team member 3:   _____________________________</t>
  </si>
  <si>
    <t>Team member 4:   _____________________________</t>
  </si>
  <si>
    <t>Team member 5:   _____________________________</t>
  </si>
  <si>
    <t>Team member 6:   _____________________________</t>
  </si>
  <si>
    <t xml:space="preserve">Client Approval: </t>
  </si>
  <si>
    <t>^</t>
  </si>
  <si>
    <t>[Page number goes about here. Adjust as necessary.]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</si>
</sst>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5">
    <font>
      <sz val="11.0"/>
      <color theme="1"/>
      <name val="Arial"/>
    </font>
    <font>
      <b/>
      <sz val="12.0"/>
      <color theme="1"/>
      <name val="Arial"/>
    </font>
    <font>
      <b/>
      <sz val="11.0"/>
      <color theme="1"/>
      <name val="Arial"/>
    </font>
    <font>
      <sz val="11.0"/>
      <color rgb="FF000000"/>
      <name val="Arial"/>
    </font>
    <font>
      <color theme="1"/>
      <name val="Calibri"/>
    </font>
  </fonts>
  <fills count="2">
    <fill>
      <patternFill patternType="none"/>
    </fill>
    <fill>
      <patternFill patternType="lightGray"/>
    </fill>
  </fills>
  <borders count="6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Border="1" applyFont="1"/>
    <xf borderId="0" fillId="0" fontId="0" numFmtId="0" xfId="0" applyFont="1"/>
    <xf borderId="1" fillId="0" fontId="0" numFmtId="0" xfId="0" applyBorder="1" applyFont="1"/>
    <xf borderId="2" fillId="0" fontId="2" numFmtId="0" xfId="0" applyBorder="1" applyFont="1"/>
    <xf borderId="2" fillId="0" fontId="2" numFmtId="0" xfId="0" applyAlignment="1" applyBorder="1" applyFont="1">
      <alignment textRotation="90"/>
    </xf>
    <xf borderId="3" fillId="0" fontId="2" numFmtId="0" xfId="0" applyAlignment="1" applyBorder="1" applyFont="1">
      <alignment textRotation="90"/>
    </xf>
    <xf borderId="2" fillId="0" fontId="3" numFmtId="0" xfId="0" applyAlignment="1" applyBorder="1" applyFont="1">
      <alignment textRotation="90"/>
    </xf>
    <xf borderId="4" fillId="0" fontId="0" numFmtId="0" xfId="0" applyAlignment="1" applyBorder="1" applyFont="1">
      <alignment textRotation="90"/>
    </xf>
    <xf borderId="2" fillId="0" fontId="0" numFmtId="0" xfId="0" applyBorder="1" applyFont="1"/>
    <xf borderId="2" fillId="0" fontId="0" numFmtId="0" xfId="0" applyAlignment="1" applyBorder="1" applyFont="1">
      <alignment horizontal="center" readingOrder="0"/>
    </xf>
    <xf borderId="2" fillId="0" fontId="0" numFmtId="0" xfId="0" applyAlignment="1" applyBorder="1" applyFont="1">
      <alignment horizontal="center"/>
    </xf>
    <xf borderId="5" fillId="0" fontId="0" numFmtId="0" xfId="0" applyAlignment="1" applyBorder="1" applyFont="1">
      <alignment horizontal="center" readingOrder="0"/>
    </xf>
    <xf borderId="5" fillId="0" fontId="0" numFmtId="0" xfId="0" applyBorder="1" applyFont="1"/>
    <xf borderId="2" fillId="0" fontId="0" numFmtId="9" xfId="0" applyAlignment="1" applyBorder="1" applyFont="1" applyNumberFormat="1">
      <alignment horizontal="center" readingOrder="0"/>
    </xf>
    <xf borderId="2" fillId="0" fontId="0" numFmtId="164" xfId="0" applyAlignment="1" applyBorder="1" applyFont="1" applyNumberFormat="1">
      <alignment horizontal="center" readingOrder="0"/>
    </xf>
    <xf borderId="2" fillId="0" fontId="0" numFmtId="9" xfId="0" applyBorder="1" applyFont="1" applyNumberFormat="1"/>
    <xf borderId="0" fillId="0" fontId="4" numFmtId="0" xfId="0" applyFont="1"/>
    <xf borderId="0" fillId="0" fontId="0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3.63"/>
    <col customWidth="1" min="2" max="2" width="4.88"/>
    <col customWidth="1" min="3" max="3" width="3.38"/>
    <col customWidth="1" min="4" max="4" width="6.0"/>
    <col customWidth="1" min="5" max="5" width="5.63"/>
    <col customWidth="1" min="6" max="6" width="5.75"/>
    <col customWidth="1" min="7" max="8" width="5.63"/>
    <col customWidth="1" min="9" max="9" width="6.0"/>
    <col customWidth="1" min="10" max="10" width="4.75"/>
    <col customWidth="1" min="11" max="11" width="4.13"/>
    <col customWidth="1" min="12" max="26" width="7.63"/>
  </cols>
  <sheetData>
    <row r="1" ht="13.5" customHeight="1">
      <c r="A1" s="1" t="s">
        <v>0</v>
      </c>
    </row>
    <row r="2" ht="13.5" customHeight="1">
      <c r="C2" s="2"/>
      <c r="D2" s="3"/>
      <c r="E2" s="3"/>
      <c r="F2" s="3"/>
      <c r="G2" s="3"/>
      <c r="H2" s="3"/>
      <c r="I2" s="3"/>
      <c r="J2" s="3"/>
      <c r="K2" s="4"/>
    </row>
    <row r="3" ht="13.5" customHeight="1">
      <c r="A3" s="5" t="s">
        <v>1</v>
      </c>
      <c r="B3" s="6" t="s">
        <v>2</v>
      </c>
      <c r="C3" s="7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/>
      <c r="K3" s="9"/>
    </row>
    <row r="4" ht="13.5" customHeight="1">
      <c r="A4" s="10" t="s">
        <v>10</v>
      </c>
      <c r="B4" s="11">
        <v>5.0</v>
      </c>
      <c r="C4" s="12"/>
      <c r="D4" s="13">
        <v>9.0</v>
      </c>
      <c r="E4" s="13">
        <v>9.0</v>
      </c>
      <c r="F4" s="13">
        <v>6.0</v>
      </c>
      <c r="G4" s="13">
        <v>6.0</v>
      </c>
      <c r="H4" s="13">
        <v>6.0</v>
      </c>
      <c r="I4" s="13">
        <v>6.0</v>
      </c>
      <c r="J4" s="14"/>
      <c r="K4" s="10"/>
    </row>
    <row r="5" ht="13.5" customHeight="1">
      <c r="A5" s="10" t="s">
        <v>11</v>
      </c>
      <c r="B5" s="11">
        <v>5.0</v>
      </c>
      <c r="C5" s="12"/>
      <c r="D5" s="11">
        <v>9.0</v>
      </c>
      <c r="E5" s="11">
        <v>9.0</v>
      </c>
      <c r="F5" s="11">
        <v>9.0</v>
      </c>
      <c r="G5" s="11">
        <v>6.0</v>
      </c>
      <c r="H5" s="11">
        <v>6.0</v>
      </c>
      <c r="I5" s="11">
        <v>6.0</v>
      </c>
      <c r="J5" s="10"/>
      <c r="K5" s="10"/>
    </row>
    <row r="6" ht="13.5" customHeight="1">
      <c r="A6" s="10" t="s">
        <v>12</v>
      </c>
      <c r="B6" s="11">
        <v>3.0</v>
      </c>
      <c r="C6" s="12"/>
      <c r="D6" s="11">
        <v>1.0</v>
      </c>
      <c r="E6" s="11">
        <v>6.0</v>
      </c>
      <c r="F6" s="11">
        <v>9.0</v>
      </c>
      <c r="G6" s="11">
        <v>6.0</v>
      </c>
      <c r="H6" s="11">
        <v>3.0</v>
      </c>
      <c r="I6" s="11">
        <v>3.0</v>
      </c>
      <c r="J6" s="10"/>
      <c r="K6" s="10"/>
    </row>
    <row r="7" ht="13.5" customHeight="1">
      <c r="A7" s="10" t="s">
        <v>13</v>
      </c>
      <c r="B7" s="11">
        <v>5.0</v>
      </c>
      <c r="C7" s="12"/>
      <c r="D7" s="11">
        <v>3.0</v>
      </c>
      <c r="E7" s="11">
        <v>6.0</v>
      </c>
      <c r="F7" s="11">
        <v>3.0</v>
      </c>
      <c r="G7" s="11">
        <v>9.0</v>
      </c>
      <c r="H7" s="11">
        <v>3.0</v>
      </c>
      <c r="I7" s="11">
        <v>3.0</v>
      </c>
      <c r="J7" s="10"/>
      <c r="K7" s="10"/>
    </row>
    <row r="8" ht="13.5" customHeight="1">
      <c r="A8" s="10" t="s">
        <v>14</v>
      </c>
      <c r="B8" s="11">
        <v>4.0</v>
      </c>
      <c r="C8" s="12"/>
      <c r="D8" s="11">
        <v>9.0</v>
      </c>
      <c r="E8" s="11">
        <v>9.0</v>
      </c>
      <c r="F8" s="11">
        <v>9.0</v>
      </c>
      <c r="G8" s="11">
        <v>3.0</v>
      </c>
      <c r="H8" s="11">
        <v>6.0</v>
      </c>
      <c r="I8" s="11">
        <v>6.0</v>
      </c>
      <c r="J8" s="10"/>
      <c r="K8" s="10"/>
    </row>
    <row r="9" ht="13.5" customHeight="1">
      <c r="A9" s="10" t="s">
        <v>15</v>
      </c>
      <c r="B9" s="11">
        <v>3.0</v>
      </c>
      <c r="C9" s="12"/>
      <c r="D9" s="11">
        <v>3.0</v>
      </c>
      <c r="E9" s="11">
        <v>3.0</v>
      </c>
      <c r="F9" s="11">
        <v>3.0</v>
      </c>
      <c r="G9" s="11">
        <v>1.0</v>
      </c>
      <c r="H9" s="11">
        <v>3.0</v>
      </c>
      <c r="I9" s="11">
        <v>9.0</v>
      </c>
      <c r="J9" s="10"/>
      <c r="K9" s="10"/>
    </row>
    <row r="10" ht="13.5" customHeight="1">
      <c r="A10" s="10" t="s">
        <v>16</v>
      </c>
      <c r="B10" s="11">
        <v>5.0</v>
      </c>
      <c r="C10" s="12"/>
      <c r="D10" s="11">
        <v>6.0</v>
      </c>
      <c r="E10" s="11">
        <v>6.0</v>
      </c>
      <c r="F10" s="11">
        <v>6.0</v>
      </c>
      <c r="G10" s="11">
        <v>6.0</v>
      </c>
      <c r="H10" s="11">
        <v>3.0</v>
      </c>
      <c r="I10" s="11">
        <v>6.0</v>
      </c>
      <c r="J10" s="10"/>
      <c r="K10" s="10"/>
    </row>
    <row r="11" ht="13.5" customHeight="1">
      <c r="A11" s="10"/>
      <c r="B11" s="12"/>
      <c r="C11" s="12"/>
      <c r="D11" s="12"/>
      <c r="E11" s="12"/>
      <c r="F11" s="12"/>
      <c r="G11" s="12"/>
      <c r="H11" s="12"/>
      <c r="I11" s="12"/>
      <c r="J11" s="10"/>
      <c r="K11" s="10"/>
    </row>
    <row r="12" ht="13.5" customHeight="1">
      <c r="A12" s="10"/>
      <c r="B12" s="12"/>
      <c r="C12" s="12"/>
      <c r="D12" s="12"/>
      <c r="E12" s="12"/>
      <c r="F12" s="12"/>
      <c r="G12" s="12"/>
      <c r="H12" s="12"/>
      <c r="I12" s="12"/>
      <c r="J12" s="10"/>
      <c r="K12" s="10"/>
    </row>
    <row r="13" ht="13.5" customHeight="1">
      <c r="A13" s="5" t="s">
        <v>17</v>
      </c>
      <c r="B13" s="12"/>
      <c r="C13" s="12"/>
      <c r="D13" s="12">
        <f t="shared" ref="D13:I13" si="1">SUMPRODUCT($B$4:$B$11,D4:D11)</f>
        <v>183</v>
      </c>
      <c r="E13" s="12">
        <f t="shared" si="1"/>
        <v>213</v>
      </c>
      <c r="F13" s="12">
        <f t="shared" si="1"/>
        <v>192</v>
      </c>
      <c r="G13" s="12">
        <f t="shared" si="1"/>
        <v>168</v>
      </c>
      <c r="H13" s="12">
        <f t="shared" si="1"/>
        <v>132</v>
      </c>
      <c r="I13" s="12">
        <f t="shared" si="1"/>
        <v>165</v>
      </c>
      <c r="J13" s="10"/>
      <c r="K13" s="10"/>
    </row>
    <row r="14" ht="13.5" customHeight="1">
      <c r="A14" s="5" t="s">
        <v>18</v>
      </c>
      <c r="B14" s="12"/>
      <c r="C14" s="12"/>
      <c r="D14" s="11">
        <v>3.0</v>
      </c>
      <c r="E14" s="12">
        <v>1.0</v>
      </c>
      <c r="F14" s="11">
        <v>2.0</v>
      </c>
      <c r="G14" s="11">
        <v>4.0</v>
      </c>
      <c r="H14" s="11">
        <v>6.0</v>
      </c>
      <c r="I14" s="11">
        <v>5.0</v>
      </c>
      <c r="J14" s="10"/>
      <c r="K14" s="10"/>
    </row>
    <row r="15" ht="13.5" customHeight="1">
      <c r="A15" s="5" t="s">
        <v>19</v>
      </c>
      <c r="B15" s="12"/>
      <c r="C15" s="12"/>
      <c r="D15" s="11" t="s">
        <v>20</v>
      </c>
      <c r="E15" s="15">
        <v>0.15</v>
      </c>
      <c r="F15" s="11" t="s">
        <v>21</v>
      </c>
      <c r="G15" s="11" t="s">
        <v>22</v>
      </c>
      <c r="H15" s="11" t="s">
        <v>23</v>
      </c>
      <c r="I15" s="16">
        <v>1500.0</v>
      </c>
      <c r="J15" s="17"/>
      <c r="K15" s="10"/>
    </row>
    <row r="16" ht="13.5" customHeight="1">
      <c r="A16" s="5" t="s">
        <v>24</v>
      </c>
      <c r="B16" s="12"/>
      <c r="C16" s="12"/>
      <c r="D16" s="11" t="s">
        <v>25</v>
      </c>
      <c r="E16" s="15">
        <v>0.025</v>
      </c>
      <c r="F16" s="11" t="s">
        <v>26</v>
      </c>
      <c r="G16" s="11" t="s">
        <v>22</v>
      </c>
      <c r="H16" s="11">
        <v>50.0</v>
      </c>
      <c r="I16" s="16">
        <v>250.0</v>
      </c>
      <c r="J16" s="17"/>
      <c r="K16" s="10"/>
    </row>
    <row r="17" ht="13.5" customHeight="1">
      <c r="A17" s="5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ht="13.5" customHeight="1"/>
    <row r="19" ht="13.5" customHeight="1">
      <c r="A19" s="18" t="s">
        <v>27</v>
      </c>
    </row>
    <row r="20" ht="15.75" customHeight="1">
      <c r="A20" s="18" t="s">
        <v>28</v>
      </c>
    </row>
    <row r="21" ht="15.75" customHeight="1">
      <c r="A21" s="18" t="s">
        <v>29</v>
      </c>
    </row>
    <row r="22" ht="15.75" customHeight="1">
      <c r="A22" s="18" t="s">
        <v>30</v>
      </c>
    </row>
    <row r="23" ht="13.5" customHeight="1">
      <c r="A23" s="18" t="s">
        <v>31</v>
      </c>
    </row>
    <row r="24" ht="13.5" customHeight="1">
      <c r="A24" s="18" t="s">
        <v>32</v>
      </c>
    </row>
    <row r="25" ht="13.5" customHeight="1">
      <c r="A25" s="18" t="s">
        <v>33</v>
      </c>
    </row>
    <row r="26" ht="13.5" customHeight="1"/>
    <row r="27" ht="13.5" customHeight="1">
      <c r="A27" s="18" t="s">
        <v>34</v>
      </c>
    </row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>
      <c r="I37" s="18">
        <v>4.0</v>
      </c>
    </row>
    <row r="38" ht="13.5" customHeight="1">
      <c r="I38" s="19" t="s">
        <v>35</v>
      </c>
      <c r="J38" s="18" t="s">
        <v>36</v>
      </c>
    </row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000000000000001" footer="0.0" header="0.0" left="1.0" right="1.0" top="1.4000000000000001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5"/>
    <col customWidth="1" min="2" max="26" width="7.63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000000000000001" footer="0.0" header="0.0" left="1.0" right="1.0" top="1.4000000000000001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5"/>
    <col customWidth="1" min="2" max="26" width="7.63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000000000000001" footer="0.0" header="0.0" left="1.0" right="1.0" top="1.4000000000000001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2011-09-01T11:58:42Z</dcterms:created>
  <dc:creator>Sarah Oman</dc:creator>
</cp:coreProperties>
</file>